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3 год\ДУМА\проект бюджета 2023-2025\"/>
    </mc:Choice>
  </mc:AlternateContent>
  <xr:revisionPtr revIDLastSave="0" documentId="13_ncr:1_{DFA89115-4AC7-426F-815B-534BE55DBA80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район" sheetId="6" r:id="rId1"/>
  </sheets>
  <definedNames>
    <definedName name="_xlnm.Print_Titles" localSheetId="0">район!$3:$4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6" l="1"/>
  <c r="F25" i="6" l="1"/>
  <c r="G25" i="6" l="1"/>
  <c r="I25" i="6" l="1"/>
  <c r="H25" i="6" l="1"/>
</calcChain>
</file>

<file path=xl/sharedStrings.xml><?xml version="1.0" encoding="utf-8"?>
<sst xmlns="http://schemas.openxmlformats.org/spreadsheetml/2006/main" count="53" uniqueCount="53">
  <si>
    <t>Наименование налога</t>
  </si>
  <si>
    <t>НПА, которым установлена льгота (снижение ставки)</t>
  </si>
  <si>
    <t>Снижение ставки по налогу</t>
  </si>
  <si>
    <t>Категории налогоплательщиков, которым предоставлена льгота, и цель</t>
  </si>
  <si>
    <t>Налог на имущество физических лиц</t>
  </si>
  <si>
    <t>льготы не установлены</t>
  </si>
  <si>
    <t>земельный налог</t>
  </si>
  <si>
    <t>Герои Советского Союза, Герои Российской Федерации, полные кавалеры ордена Славы</t>
  </si>
  <si>
    <t>Ветераны и инвалиды Великой Отечественной войны, а также ветераны и инвалиды боевых действий</t>
  </si>
  <si>
    <t>Многодетные семьи, имеющие на иждивении 3-х и более детей</t>
  </si>
  <si>
    <t>Инвалиды I, II групп, а также инвалиды детства</t>
  </si>
  <si>
    <t>Неработающие инвалиды III группы</t>
  </si>
  <si>
    <t>Граждане, получившие для сельскохозяйственных нужд нарушенные земли (требующие рекультивации) на первые 10 лет пользования</t>
  </si>
  <si>
    <t>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18.06.1992 N 3061-1), в соответствии с Федеральным законом от 26.11.1998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10.01.2002 N 2-ФЗ "О социальных гарантиях гражданам Российской Федерации, подвергшимся радиационному воздействию вследствие ядерных испытаний на Семипалатинском полигоне"</t>
  </si>
  <si>
    <t>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</si>
  <si>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Граждане, занимающиеся народными художественными промыслами и народными ремеслами в местах традиционного бытования малочисленных народов Севера и этнических групп и являющиеся мастерами народного художественного промысла</t>
  </si>
  <si>
    <t>Военнослужащие: граждане, уволенные с военной службы по достижении предельного возраста пребывания на военной службе, по состоянию здоровья или в связи с организационно-штатными мероприятиями и имеющие общую продолжительность военной службы двадцать лет и более; члены семей военнослужащих и сотрудников органов внутренних дел, сотрудников учреждений и органов уголовно-исполнительной системы, потерявших кормильца при исполнении ими служебных обязанностей</t>
  </si>
  <si>
    <t>Итого по земельному налогу</t>
  </si>
  <si>
    <t>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технику.</t>
  </si>
  <si>
    <t xml:space="preserve"> Физические лица, носящие звание "Почетный гражданин Нижневартовского района" в отношении одного земельного участка.</t>
  </si>
  <si>
    <t>Физические лица, награжденные знаком "За заслуги перед Нижневартовским районом" в отношении одного земельного участка.</t>
  </si>
  <si>
    <t xml:space="preserve"> Юридическим лицам и индивидуальным предпринимателям в части земельных участков под инвестиционными проектами, на срок реализации таких проектов на территории Нижневартовского района.</t>
  </si>
  <si>
    <t>Впервые созданные юридические лица и индивидуальные предприниматели, с момента регистрации которых в налоговом органе прошло не более 6 месяцев, внесенным в единый реестр субъектов малого и среднего предпринимательства и осуществляющим деятельность на территории Нижневартовского района в соответствии с Перечнем социально значимых видов экономической деятельности, утвержденным постановлением администрации района от 28.03.2018 N 726, на период 2 лет с года подачи заявления на предоставление льготы.</t>
  </si>
  <si>
    <t>Индивидуальные предприниматели, годовой доход которых составляет менее годового размера минимального размера оплаты труда, установленного федеральным законодательством с учетом районного коэффициента и процентной надбавки к заработной плате за стаж работы в районах Крайнего Севера и приравненных к ним местностях, применяемых на территории Ханты-Мансийского автономного округа - Югры.</t>
  </si>
  <si>
    <t>Юридические лица и индивидуальные предприниматели, у которых доля дохода от реализации продукции собственного производства в общем доходе от реализации товаров (работ, услуг) составляет не менее 70%.</t>
  </si>
  <si>
    <t>п.п. 4.1. п 4 решения Думы Нижневартовского района района от 27.11.2019 № 465 "О земельном налоге"</t>
  </si>
  <si>
    <t>п.п. 4.2. п 4 решения Думы Нижневартовского района района от 27.11.2019 № 465 "О земельном налоге"</t>
  </si>
  <si>
    <t>п.п. 4.3. п 4 решения Думы Нижневартовского района района от 27.11.2019 № 465 "О земельном налоге"</t>
  </si>
  <si>
    <t>п.п. 4.4. п 4 решения Думы Нижневартовского района района от 27.11.2019 № 465 "О земельном налоге"</t>
  </si>
  <si>
    <t>п.п. 4.5. п 4 решения Думы Нижневартовского района района от 27.11.2019 № 465 "О земельном налоге"</t>
  </si>
  <si>
    <t>п.п. 4.6 п 4 решения Думы Нижневартовского района района от 27.11.2019 № 465 "О земельном налоге"</t>
  </si>
  <si>
    <t>п.п. 4.7 п 4 решения Думы Нижневартовского района района от 27.11.2019 № 465 "О земельном налоге"</t>
  </si>
  <si>
    <t>п.п. 4.8 п 4 решения Думы Нижневартовского района района от 27.11.2019 № 465 "О земельном налоге"</t>
  </si>
  <si>
    <t>п.п. 4.9. п 4 решения Думы Нижневартовского района района от 27.11.2019 № 465 "О земельном налоге"</t>
  </si>
  <si>
    <t>п.п. 4.10. п 4 решения Думы Нижневартовского района района от 27.11.2019 № 465 "О земельном налоге"</t>
  </si>
  <si>
    <t>п.п. 4.11. п 4 решения Думы Нижневартовского района района от 27.11.2019 № 465 "О земельном налоге"</t>
  </si>
  <si>
    <t>п.п. 4.12. п 4 решения Думы Нижневартовского района района от 27.11.2019 № 465 "О земельном налоге"</t>
  </si>
  <si>
    <t>п.п. 4.13. п 4 решения Думы Нижневартовского района района от 27.11.2019 № 465 "О земельном налоге"</t>
  </si>
  <si>
    <t>п.п. 4.14. п 4 решения Думы Нижневартовского района района от 27.11.2019 № 465 "О земельном налоге"</t>
  </si>
  <si>
    <t>п.п. 4.15. п 4 решения Думы Нижневартовского района района от 27.11.2019 № 465 "О земельном налоге"</t>
  </si>
  <si>
    <t>п.п. 5.1. п 5 решения Думы Нижневартовского района района от 27.11.2019 № 465 "О земельном налоге"</t>
  </si>
  <si>
    <t>п.п. 5.2. п 5 решения Думы Нижневартовского района района от 27.11.2019 № 465 "О земельном налоге"</t>
  </si>
  <si>
    <t>п.п. 5.3. п 5 решения Думы Нижневартовского района района от 27.11.2019 № 465 "О земельном налоге"</t>
  </si>
  <si>
    <t>п.п. 5.4. п 5 решения Думы Нижневартовского района района от 27.11.2019 № 465 "О земельном налоге"</t>
  </si>
  <si>
    <t xml:space="preserve"> Пенсионеры, получающие пенсии, назначаемые в порядке, установленном пенсионным законодательством, а также лица, достигшие возраста 60 и 55 лет (соответственно мужчины и женщины), которым в соответствии с законодательством Российской Федерации выплачивается ежемесячное пожизненное содержание.</t>
  </si>
  <si>
    <t xml:space="preserve"> Физические лица, соответствующие условиям, необходимым для назначения пенсии в соответствии с законодательством Российской Федерации, действовавшим на 31 декабря 2018 года в отношении одного земельного участка.</t>
  </si>
  <si>
    <t>2024 год (прогноз)</t>
  </si>
  <si>
    <t>2025 год (прогноз)</t>
  </si>
  <si>
    <t>(тыс. рублей)</t>
  </si>
  <si>
    <t>2022 год (отчет)</t>
  </si>
  <si>
    <t>2023 год (оценка)</t>
  </si>
  <si>
    <t>2026 год (прогноз)</t>
  </si>
  <si>
    <t>Сведения об оценке налоговых льгот (налоговых расходов), предоставляемых в соответствии с решениями Думы Нижневартовского рйона по местным налогам, на 2024 год и плановой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</si>
</sst>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ill="1"/>
    <xf numFmtId="165" fontId="1" fillId="0" borderId="0" xfId="0" applyNumberFormat="1" applyFont="1" applyFill="1"/>
    <xf numFmtId="164" fontId="2" fillId="0" borderId="7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165" fontId="0" fillId="0" borderId="0" xfId="0" applyNumberFormat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Fill="1"/>
    <xf numFmtId="0" fontId="2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zoomScaleNormal="100" workbookViewId="0">
      <selection activeCell="A2" sqref="A2"/>
    </sheetView>
  </sheetViews>
  <sheetFormatPr defaultRowHeight="14.3" x14ac:dyDescent="0.25"/>
  <cols>
    <col min="1" max="1" width="15.75" style="3" customWidth="1"/>
    <col min="2" max="2" width="51.625" style="3" customWidth="1"/>
    <col min="3" max="3" width="18.625" style="3" customWidth="1"/>
    <col min="4" max="4" width="46.875" style="3" customWidth="1"/>
    <col min="5" max="5" width="14.375" style="3" customWidth="1"/>
    <col min="6" max="6" width="13.25" style="3" customWidth="1"/>
    <col min="7" max="7" width="12.75" style="4" customWidth="1"/>
    <col min="8" max="8" width="12.75" style="5" customWidth="1"/>
    <col min="9" max="9" width="12.75" style="14" customWidth="1"/>
  </cols>
  <sheetData>
    <row r="1" spans="1:11" s="26" customFormat="1" ht="48.25" customHeight="1" x14ac:dyDescent="0.25">
      <c r="A1" s="37" t="s">
        <v>52</v>
      </c>
      <c r="B1" s="37"/>
      <c r="C1" s="37"/>
      <c r="D1" s="37"/>
      <c r="E1" s="37"/>
      <c r="F1" s="37"/>
      <c r="G1" s="37"/>
      <c r="H1" s="37"/>
      <c r="I1" s="38"/>
    </row>
    <row r="2" spans="1:11" x14ac:dyDescent="0.25">
      <c r="A2" s="1"/>
      <c r="B2" s="2"/>
      <c r="C2" s="2"/>
      <c r="D2" s="1"/>
      <c r="E2" s="2"/>
      <c r="F2" s="2"/>
      <c r="G2" s="21"/>
      <c r="H2" s="18"/>
      <c r="I2" s="14" t="s">
        <v>48</v>
      </c>
    </row>
    <row r="3" spans="1:11" s="8" customFormat="1" ht="25.5" customHeight="1" x14ac:dyDescent="0.25">
      <c r="A3" s="39" t="s">
        <v>0</v>
      </c>
      <c r="B3" s="40" t="s">
        <v>3</v>
      </c>
      <c r="C3" s="40" t="s">
        <v>2</v>
      </c>
      <c r="D3" s="39" t="s">
        <v>1</v>
      </c>
      <c r="E3" s="25"/>
      <c r="F3" s="25"/>
      <c r="G3" s="42"/>
      <c r="H3" s="42"/>
      <c r="I3" s="43"/>
    </row>
    <row r="4" spans="1:11" s="8" customFormat="1" ht="37.549999999999997" customHeight="1" x14ac:dyDescent="0.25">
      <c r="A4" s="39"/>
      <c r="B4" s="41"/>
      <c r="C4" s="41"/>
      <c r="D4" s="39"/>
      <c r="E4" s="27" t="s">
        <v>49</v>
      </c>
      <c r="F4" s="27" t="s">
        <v>50</v>
      </c>
      <c r="G4" s="27" t="s">
        <v>46</v>
      </c>
      <c r="H4" s="27" t="s">
        <v>47</v>
      </c>
      <c r="I4" s="27" t="s">
        <v>51</v>
      </c>
    </row>
    <row r="5" spans="1:11" ht="36" customHeight="1" x14ac:dyDescent="0.25">
      <c r="A5" s="24" t="s">
        <v>4</v>
      </c>
      <c r="B5" s="34" t="s">
        <v>5</v>
      </c>
      <c r="C5" s="35"/>
      <c r="D5" s="35"/>
      <c r="E5" s="35"/>
      <c r="F5" s="35"/>
      <c r="G5" s="35"/>
      <c r="H5" s="35"/>
      <c r="I5" s="36"/>
      <c r="K5" s="19"/>
    </row>
    <row r="6" spans="1:11" ht="27.2" x14ac:dyDescent="0.25">
      <c r="A6" s="28" t="s">
        <v>6</v>
      </c>
      <c r="B6" s="7" t="s">
        <v>7</v>
      </c>
      <c r="C6" s="10">
        <v>100</v>
      </c>
      <c r="D6" s="20" t="s">
        <v>25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9"/>
    </row>
    <row r="7" spans="1:11" ht="27.2" x14ac:dyDescent="0.25">
      <c r="A7" s="29"/>
      <c r="B7" s="7" t="s">
        <v>8</v>
      </c>
      <c r="C7" s="16">
        <v>100</v>
      </c>
      <c r="D7" s="20" t="s">
        <v>26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11" ht="81.55" x14ac:dyDescent="0.25">
      <c r="A8" s="29"/>
      <c r="B8" s="7" t="s">
        <v>44</v>
      </c>
      <c r="C8" s="16">
        <v>100</v>
      </c>
      <c r="D8" s="20" t="s">
        <v>27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11" ht="27.2" x14ac:dyDescent="0.25">
      <c r="A9" s="29"/>
      <c r="B9" s="7" t="s">
        <v>9</v>
      </c>
      <c r="C9" s="16">
        <v>100</v>
      </c>
      <c r="D9" s="20" t="s">
        <v>28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11" ht="27.2" x14ac:dyDescent="0.25">
      <c r="A10" s="29"/>
      <c r="B10" s="7" t="s">
        <v>10</v>
      </c>
      <c r="C10" s="16">
        <v>100</v>
      </c>
      <c r="D10" s="20" t="s">
        <v>29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1" ht="27.2" x14ac:dyDescent="0.25">
      <c r="A11" s="29"/>
      <c r="B11" s="7" t="s">
        <v>11</v>
      </c>
      <c r="C11" s="16">
        <v>100</v>
      </c>
      <c r="D11" s="20" t="s">
        <v>30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11" ht="40.75" x14ac:dyDescent="0.25">
      <c r="A12" s="29"/>
      <c r="B12" s="7" t="s">
        <v>12</v>
      </c>
      <c r="C12" s="16">
        <v>100</v>
      </c>
      <c r="D12" s="20" t="s">
        <v>31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1" ht="190.2" x14ac:dyDescent="0.25">
      <c r="A13" s="29"/>
      <c r="B13" s="7" t="s">
        <v>13</v>
      </c>
      <c r="C13" s="16">
        <v>100</v>
      </c>
      <c r="D13" s="20" t="s">
        <v>32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11" ht="54.35" x14ac:dyDescent="0.25">
      <c r="A14" s="29"/>
      <c r="B14" s="7" t="s">
        <v>14</v>
      </c>
      <c r="C14" s="16">
        <v>100</v>
      </c>
      <c r="D14" s="20" t="s">
        <v>33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1" ht="54.35" x14ac:dyDescent="0.25">
      <c r="A15" s="29"/>
      <c r="B15" s="7" t="s">
        <v>18</v>
      </c>
      <c r="C15" s="16">
        <v>100</v>
      </c>
      <c r="D15" s="20" t="s">
        <v>34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11" ht="67.95" x14ac:dyDescent="0.25">
      <c r="A16" s="29"/>
      <c r="B16" s="7" t="s">
        <v>15</v>
      </c>
      <c r="C16" s="16">
        <v>100</v>
      </c>
      <c r="D16" s="20" t="s">
        <v>35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122.3" x14ac:dyDescent="0.25">
      <c r="A17" s="29"/>
      <c r="B17" s="7" t="s">
        <v>16</v>
      </c>
      <c r="C17" s="16">
        <v>100</v>
      </c>
      <c r="D17" s="20" t="s">
        <v>36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ht="54.35" x14ac:dyDescent="0.25">
      <c r="A18" s="29"/>
      <c r="B18" s="6" t="s">
        <v>45</v>
      </c>
      <c r="C18" s="16">
        <v>100</v>
      </c>
      <c r="D18" s="20" t="s">
        <v>37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ht="40.75" x14ac:dyDescent="0.25">
      <c r="A19" s="29"/>
      <c r="B19" s="6" t="s">
        <v>19</v>
      </c>
      <c r="C19" s="16">
        <v>100</v>
      </c>
      <c r="D19" s="20" t="s">
        <v>38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ht="40.75" x14ac:dyDescent="0.25">
      <c r="A20" s="29"/>
      <c r="B20" s="6" t="s">
        <v>20</v>
      </c>
      <c r="C20" s="16">
        <v>100</v>
      </c>
      <c r="D20" s="20" t="s">
        <v>39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ht="54.35" x14ac:dyDescent="0.25">
      <c r="A21" s="29"/>
      <c r="B21" s="6" t="s">
        <v>21</v>
      </c>
      <c r="C21" s="16">
        <v>100</v>
      </c>
      <c r="D21" s="20" t="s">
        <v>40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ht="135.85" x14ac:dyDescent="0.25">
      <c r="A22" s="29"/>
      <c r="B22" s="6" t="s">
        <v>22</v>
      </c>
      <c r="C22" s="16">
        <v>100</v>
      </c>
      <c r="D22" s="20" t="s">
        <v>41</v>
      </c>
      <c r="E22" s="9">
        <v>0</v>
      </c>
      <c r="F22" s="9">
        <v>0</v>
      </c>
      <c r="G22" s="9">
        <v>1</v>
      </c>
      <c r="H22" s="9">
        <v>1</v>
      </c>
      <c r="I22" s="9">
        <v>1</v>
      </c>
    </row>
    <row r="23" spans="1:9" ht="108.7" x14ac:dyDescent="0.25">
      <c r="A23" s="29"/>
      <c r="B23" s="6" t="s">
        <v>23</v>
      </c>
      <c r="C23" s="16">
        <v>100</v>
      </c>
      <c r="D23" s="20" t="s">
        <v>42</v>
      </c>
      <c r="E23" s="9">
        <v>0</v>
      </c>
      <c r="F23" s="9">
        <v>0</v>
      </c>
      <c r="G23" s="9">
        <v>0.1</v>
      </c>
      <c r="H23" s="9">
        <v>0.1</v>
      </c>
      <c r="I23" s="9">
        <v>0.1</v>
      </c>
    </row>
    <row r="24" spans="1:9" ht="54.35" x14ac:dyDescent="0.25">
      <c r="A24" s="29"/>
      <c r="B24" s="6" t="s">
        <v>24</v>
      </c>
      <c r="C24" s="16">
        <v>100</v>
      </c>
      <c r="D24" s="20" t="s">
        <v>43</v>
      </c>
      <c r="E24" s="9">
        <v>0</v>
      </c>
      <c r="F24" s="9">
        <v>0</v>
      </c>
      <c r="G24" s="9">
        <v>0.5</v>
      </c>
      <c r="H24" s="9">
        <v>0.5</v>
      </c>
      <c r="I24" s="9">
        <v>0.5</v>
      </c>
    </row>
    <row r="25" spans="1:9" s="11" customFormat="1" x14ac:dyDescent="0.25">
      <c r="A25" s="30"/>
      <c r="B25" s="31" t="s">
        <v>17</v>
      </c>
      <c r="C25" s="32"/>
      <c r="D25" s="33"/>
      <c r="E25" s="13">
        <f>SUM(E6:E24)</f>
        <v>0</v>
      </c>
      <c r="F25" s="13">
        <f>SUM(F6:F24)</f>
        <v>0</v>
      </c>
      <c r="G25" s="13">
        <f>SUM(G6:G24)</f>
        <v>1.6</v>
      </c>
      <c r="H25" s="13">
        <f>SUM(H6:H24)</f>
        <v>1.6</v>
      </c>
      <c r="I25" s="13">
        <f>SUM(I6:I24)</f>
        <v>1.6</v>
      </c>
    </row>
    <row r="26" spans="1:9" s="14" customFormat="1" x14ac:dyDescent="0.25">
      <c r="A26" s="15"/>
      <c r="B26" s="15"/>
      <c r="C26" s="15"/>
      <c r="D26" s="15"/>
      <c r="E26" s="15"/>
      <c r="F26" s="15"/>
      <c r="G26" s="15"/>
      <c r="H26" s="15"/>
      <c r="I26" s="17"/>
    </row>
    <row r="27" spans="1:9" x14ac:dyDescent="0.25">
      <c r="D27" s="22"/>
      <c r="E27" s="22"/>
      <c r="F27" s="22"/>
      <c r="G27" s="23"/>
      <c r="H27" s="23"/>
      <c r="I27" s="23"/>
    </row>
    <row r="28" spans="1:9" x14ac:dyDescent="0.25">
      <c r="H28" s="4"/>
      <c r="I28" s="4"/>
    </row>
    <row r="29" spans="1:9" x14ac:dyDescent="0.25">
      <c r="G29" s="12"/>
      <c r="H29" s="12"/>
      <c r="I29" s="12"/>
    </row>
    <row r="30" spans="1:9" ht="17.5" customHeight="1" x14ac:dyDescent="0.25">
      <c r="G30" s="12"/>
      <c r="H30" s="12"/>
    </row>
    <row r="31" spans="1:9" x14ac:dyDescent="0.25">
      <c r="G31" s="12"/>
      <c r="H31" s="12"/>
      <c r="I31" s="12"/>
    </row>
  </sheetData>
  <mergeCells count="9">
    <mergeCell ref="A6:A25"/>
    <mergeCell ref="B25:D25"/>
    <mergeCell ref="B5:I5"/>
    <mergeCell ref="A1:I1"/>
    <mergeCell ref="A3:A4"/>
    <mergeCell ref="B3:B4"/>
    <mergeCell ref="C3:C4"/>
    <mergeCell ref="D3:D4"/>
    <mergeCell ref="G3:I3"/>
  </mergeCells>
  <phoneticPr fontId="9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</vt:lpstr>
      <vt:lpstr>район!Заголовки_для_печати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Мажорова Елена Анатольевна</cp:lastModifiedBy>
  <cp:lastPrinted>2019-04-11T04:46:21Z</cp:lastPrinted>
  <dcterms:created xsi:type="dcterms:W3CDTF">2015-01-29T04:21:57Z</dcterms:created>
  <dcterms:modified xsi:type="dcterms:W3CDTF">2023-11-08T11:18:19Z</dcterms:modified>
</cp:coreProperties>
</file>